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<sst xmlns="http://schemas.openxmlformats.org/spreadsheetml/2006/main" count="22" uniqueCount="19">
  <si>
    <t>1. Finding average using AVERAGE</t>
  </si>
  <si>
    <t xml:space="preserve">Values </t>
  </si>
  <si>
    <t xml:space="preserve">average </t>
  </si>
  <si>
    <t xml:space="preserve">2. Finding average using SUM and COUNT function </t>
  </si>
  <si>
    <t>sum</t>
  </si>
  <si>
    <t>count</t>
  </si>
  <si>
    <t>average</t>
  </si>
  <si>
    <t>no difference between B6 and C16</t>
  </si>
  <si>
    <t xml:space="preserve">3. Finding average using AVERAGE and AVERAGEA function </t>
  </si>
  <si>
    <t xml:space="preserve">average using
 AVERAGE </t>
  </si>
  <si>
    <t xml:space="preserve">average using 
AVERAGEA </t>
  </si>
  <si>
    <t xml:space="preserve">True </t>
  </si>
  <si>
    <t>no difference 
between B6,C16
and B23</t>
  </si>
  <si>
    <t>taking True=1 
&amp; empty cell=0</t>
  </si>
  <si>
    <t>if False then 0</t>
  </si>
  <si>
    <t xml:space="preserve">4. Finding average using AVERAGEIF </t>
  </si>
  <si>
    <t xml:space="preserve">average with 
condition </t>
  </si>
  <si>
    <t>sum
(greater than 50)</t>
  </si>
  <si>
    <t>excludes the values 27, 45 because they are less than 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</si>
</sst>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D5A6BD"/>
        <bgColor rgb="FFD5A6BD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1" numFmtId="0" xfId="0" applyAlignment="1" applyFont="1">
      <alignment readingOrder="0"/>
    </xf>
    <xf borderId="0" fillId="3" fontId="1" numFmtId="0" xfId="0" applyFill="1" applyFont="1"/>
    <xf borderId="0" fillId="0" fontId="1" numFmtId="0" xfId="0" applyFont="1"/>
    <xf borderId="0" fillId="4" fontId="1" numFmtId="0" xfId="0" applyFill="1" applyFont="1"/>
    <xf borderId="0" fillId="5" fontId="1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13"/>
  </cols>
  <sheetData>
    <row r="2">
      <c r="A2" s="1" t="s">
        <v>0</v>
      </c>
    </row>
    <row r="4">
      <c r="A4" s="2" t="s">
        <v>1</v>
      </c>
      <c r="B4" s="2" t="s">
        <v>2</v>
      </c>
    </row>
    <row r="5">
      <c r="A5" s="2">
        <v>45.0</v>
      </c>
    </row>
    <row r="6">
      <c r="A6" s="2">
        <v>58.0</v>
      </c>
      <c r="B6" s="3">
        <f>AVERAGE(A5:A11)</f>
        <v>64.85714286</v>
      </c>
    </row>
    <row r="7">
      <c r="A7" s="2">
        <v>27.0</v>
      </c>
    </row>
    <row r="8">
      <c r="A8" s="2">
        <v>68.0</v>
      </c>
    </row>
    <row r="9">
      <c r="A9" s="2">
        <v>85.0</v>
      </c>
    </row>
    <row r="10">
      <c r="A10" s="2">
        <v>74.0</v>
      </c>
    </row>
    <row r="11">
      <c r="A11" s="2">
        <v>97.0</v>
      </c>
    </row>
    <row r="13">
      <c r="A13" s="1" t="s">
        <v>3</v>
      </c>
    </row>
    <row r="15">
      <c r="A15" s="2" t="s">
        <v>4</v>
      </c>
      <c r="B15" s="2" t="s">
        <v>5</v>
      </c>
      <c r="C15" s="2" t="s">
        <v>6</v>
      </c>
    </row>
    <row r="16">
      <c r="A16" s="4">
        <f>SUM(A5:A11)</f>
        <v>454</v>
      </c>
      <c r="B16" s="4">
        <f>COUNT(A5:A11)</f>
        <v>7</v>
      </c>
      <c r="C16" s="3">
        <f>A16/B16</f>
        <v>64.85714286</v>
      </c>
    </row>
    <row r="17">
      <c r="A17" s="2" t="s">
        <v>7</v>
      </c>
    </row>
    <row r="19">
      <c r="A19" s="1" t="s">
        <v>8</v>
      </c>
    </row>
    <row r="21">
      <c r="A21" s="2" t="s">
        <v>1</v>
      </c>
      <c r="B21" s="2" t="s">
        <v>9</v>
      </c>
      <c r="C21" s="2" t="s">
        <v>10</v>
      </c>
    </row>
    <row r="22">
      <c r="A22" s="2">
        <v>45.0</v>
      </c>
    </row>
    <row r="23">
      <c r="A23" s="2">
        <v>58.0</v>
      </c>
      <c r="B23" s="3">
        <f>AVERAGE(A22:A30)</f>
        <v>64.85714286</v>
      </c>
      <c r="C23" s="5">
        <f>AVERAGEA(A22:A30)</f>
        <v>56.75</v>
      </c>
    </row>
    <row r="24">
      <c r="A24" s="2" t="s">
        <v>11</v>
      </c>
    </row>
    <row r="25">
      <c r="A25" s="2">
        <v>27.0</v>
      </c>
      <c r="B25" s="2" t="s">
        <v>12</v>
      </c>
      <c r="C25" s="2" t="s">
        <v>13</v>
      </c>
    </row>
    <row r="26">
      <c r="A26" s="2">
        <v>68.0</v>
      </c>
      <c r="C26" s="2" t="s">
        <v>14</v>
      </c>
    </row>
    <row r="27">
      <c r="A27" s="2">
        <v>85.0</v>
      </c>
    </row>
    <row r="28">
      <c r="A28" s="2"/>
    </row>
    <row r="29">
      <c r="A29" s="2">
        <v>74.0</v>
      </c>
    </row>
    <row r="30">
      <c r="A30" s="2">
        <v>97.0</v>
      </c>
    </row>
    <row r="32">
      <c r="A32" s="1" t="s">
        <v>15</v>
      </c>
      <c r="D32" s="2"/>
    </row>
    <row r="34">
      <c r="A34" s="2" t="s">
        <v>1</v>
      </c>
      <c r="B34" s="2" t="s">
        <v>16</v>
      </c>
      <c r="C34" s="2" t="s">
        <v>17</v>
      </c>
      <c r="D34" s="2" t="s">
        <v>2</v>
      </c>
    </row>
    <row r="35">
      <c r="A35" s="2">
        <v>45.0</v>
      </c>
    </row>
    <row r="36">
      <c r="A36" s="2">
        <v>58.0</v>
      </c>
      <c r="C36" s="4">
        <f>SUM(A36,A38:A41)</f>
        <v>382</v>
      </c>
      <c r="D36" s="6">
        <f>C36/COUNT(A36,A38:A41)</f>
        <v>76.4</v>
      </c>
    </row>
    <row r="37">
      <c r="A37" s="2">
        <v>27.0</v>
      </c>
      <c r="B37" s="6">
        <f>AVERAGEIF(A35:A41,"&gt;50")</f>
        <v>76.4</v>
      </c>
    </row>
    <row r="38">
      <c r="A38" s="2">
        <v>68.0</v>
      </c>
    </row>
    <row r="39">
      <c r="A39" s="2">
        <v>85.0</v>
      </c>
      <c r="B39" s="2" t="s">
        <v>18</v>
      </c>
    </row>
    <row r="40">
      <c r="A40" s="2">
        <v>74.0</v>
      </c>
    </row>
    <row r="41">
      <c r="A41" s="2">
        <v>97.0</v>
      </c>
    </row>
  </sheetData>
  <mergeCells count="4">
    <mergeCell ref="A2:C2"/>
    <mergeCell ref="A13:D13"/>
    <mergeCell ref="A19:D19"/>
    <mergeCell ref="A32:C32"/>
  </mergeCells>
  <drawing r:id="rId1"/>
</worksheet>
</file>